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<sst xmlns="http://schemas.openxmlformats.org/spreadsheetml/2006/main" uniqueCount="418">
  <si>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</si>
  <si>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</si>
  <si>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28/07/2022 To 28/07/2022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</si>
  <si>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</si>
  <si>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</si>
  <si>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</si>
  <si>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</si>
  <si>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</si>
  <si>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</si>
  <si>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</si>
  <si>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</si>
  <si>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</si>
  <si>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</si>
  <si>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</si>
  <si>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</si>
  <si>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</si>
  <si>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</si>
  <si>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</si>
  <si>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</si>
  <si>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</si>
  <si>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</si>
  <si>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</si>
  <si>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</si>
  <si>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</si>
  <si>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</si>
  <si>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</si>
  <si>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</si>
  <si>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</si>
  <si>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</si>
  <si>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</si>
  <si>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</si>
  <si>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</si>
  <si>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</si>
  <si>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</si>
  <si>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</si>
  <si>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</si>
  <si>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28/07/2022-28/07/2022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</si>
  <si>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</si>
  <si>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</si>
  <si>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</si>
  <si>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</si>
  <si>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</si>
  <si>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</si>
  <si>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</si>
  <si>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KDC 694X(Siginon)(T)</t>
  </si>
  <si>
    <t>PHILIPH KAHINDI</t>
  </si>
  <si>
    <t>KBQ 616E(Siginon)(F)</t>
  </si>
  <si>
    <t>05:36:30</t>
  </si>
  <si>
    <t>MBUVA KILELO</t>
  </si>
  <si>
    <t>KBJ 135C(Siginon)(F)</t>
  </si>
  <si>
    <t>PHILEMON SAMOEI</t>
  </si>
  <si>
    <t>ANTHONY MAINA</t>
  </si>
  <si>
    <t>KDB 937U(Siginon)(F)</t>
  </si>
  <si>
    <t>13:16:00</t>
  </si>
  <si>
    <t>JONAH KIPTANUI</t>
  </si>
  <si>
    <t>KCQ 732J(Siginon)(F)</t>
  </si>
  <si>
    <t>00:02:12</t>
  </si>
  <si>
    <t>27:04:38</t>
  </si>
  <si>
    <t>NIVELY KISAKA</t>
  </si>
  <si>
    <t>KBS 539H(Siginon)(T)</t>
  </si>
  <si>
    <t>01:57:16</t>
  </si>
  <si>
    <t>SEBASTIAN MBONDO</t>
  </si>
  <si>
    <t>KCD 219Q(Siginon)(B)</t>
  </si>
  <si>
    <t>JOAKIM MUSYIOKA</t>
  </si>
  <si>
    <t>KCG 315H(Siginon)(TT)</t>
  </si>
  <si>
    <t>00:01:26</t>
  </si>
  <si>
    <t>FRANCIS KOECH K.</t>
  </si>
  <si>
    <t>MICHAEL KIILU</t>
  </si>
  <si>
    <t>KDB 438A(Siginon)(B)</t>
  </si>
  <si>
    <t>00:00:32</t>
  </si>
  <si>
    <t>00:06:08</t>
  </si>
  <si>
    <t>CHARLES ODUOR</t>
  </si>
  <si>
    <t>ALEX KASHINDI</t>
  </si>
  <si>
    <t>KCT 740S(Siginon)(T)</t>
  </si>
  <si>
    <t>00:00:10</t>
  </si>
  <si>
    <t>MAURICE MBAE</t>
  </si>
  <si>
    <t>WILLIAM TARUS</t>
  </si>
  <si>
    <t>PETER MUDAKI</t>
  </si>
  <si>
    <t>KCG 382H(Siginon)(TT)</t>
  </si>
  <si>
    <t>00:04:28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</si>
  <si>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</si>
  <si>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</si>
  <si>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</si>
  <si>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</si>
  <si>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</si>
  <si>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</si>
  <si>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</si>
  <si>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</si>
  <si>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</si>
  <si>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</si>
  <si>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</si>
  <si>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00:08:40</t>
  </si>
  <si>
    <t>ISAAC RUTO</t>
  </si>
  <si>
    <t>KBQ 691K(Siginon)(T)</t>
  </si>
  <si>
    <t>MUSA HONGO</t>
  </si>
  <si>
    <t>MOHAMED GICHOBI</t>
  </si>
  <si>
    <t>NDOLO MUVAA</t>
  </si>
  <si>
    <t>KCG 305H(Siginon)(TT)</t>
  </si>
  <si>
    <t>03:51:20</t>
  </si>
  <si>
    <t>MOHAMED DZAPHARA</t>
  </si>
  <si>
    <t>KBS 531N(Siginon)(T)</t>
  </si>
  <si>
    <t>25:29:32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</si>
  <si>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</si>
  <si>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</si>
  <si>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</si>
  <si>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</si>
  <si>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</si>
  <si>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</si>
  <si>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</si>
  <si>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</si>
  <si>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00:03:16</t>
  </si>
  <si>
    <t>02:48:08</t>
  </si>
  <si>
    <t>DAVID BETT</t>
  </si>
  <si>
    <t>KBU 117L(Siginon)(T)</t>
  </si>
  <si>
    <t>BERNARD KAROGI</t>
  </si>
  <si>
    <t>KDB 442A(Siginon)(F)</t>
  </si>
  <si>
    <t>01:18:06</t>
  </si>
  <si>
    <t>ADAM MPIRIMPIRI HEMED</t>
  </si>
  <si>
    <t>ALEX LUSHEKA KASHINDI</t>
  </si>
  <si>
    <t>KBS 569H(Siginon)(T)</t>
  </si>
  <si>
    <t>13:04:42</t>
  </si>
  <si>
    <t>ALI WANYIKA MOHAMMED</t>
  </si>
  <si>
    <t>KDB 941U(Siginon)(T)</t>
  </si>
  <si>
    <t>01:17:26</t>
  </si>
  <si>
    <t>ALPHONSE KIPCHUMBA CHEROP</t>
  </si>
  <si>
    <t>KCG 390H(Siginon)(T)</t>
  </si>
  <si>
    <t>ALPHONSE MWAFUSI MKALA</t>
  </si>
  <si>
    <t>KCG 078F(Siginon)(F)</t>
  </si>
  <si>
    <t>00:04:56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</si>
  <si>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</si>
  <si>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</si>
  <si>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</si>
  <si>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</si>
  <si>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</si>
  <si>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</si>
  <si>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</si>
  <si>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</si>
  <si>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23:07:54</t>
  </si>
  <si>
    <t>BARNABAS K. CHEBET</t>
  </si>
  <si>
    <t>KCQ 733J(Siginon)(T)</t>
  </si>
  <si>
    <t>00:05:36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</si>
  <si>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</si>
  <si>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</si>
  <si>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</si>
  <si>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</si>
  <si>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</si>
  <si>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</si>
  <si>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</si>
  <si>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00:04:32</t>
  </si>
  <si>
    <t>BENSON WAMBUA MUTUNE</t>
  </si>
  <si>
    <t>BERNARD KIPNG'ENO SOI</t>
  </si>
  <si>
    <t>KCQ 735J(Siginon)(T)</t>
  </si>
  <si>
    <t>00:11:50</t>
  </si>
  <si>
    <t>BERNARD KITUR KIPYEGON</t>
  </si>
  <si>
    <t>BERNARD MBURU KAROGI</t>
  </si>
  <si>
    <t>KBQ 690K(Siginon)(T)</t>
  </si>
  <si>
    <t>08:16:08</t>
  </si>
  <si>
    <t>BERNARD MUREITHI THUKU</t>
  </si>
  <si>
    <t>BILALI ABDALLA BEFUJO</t>
  </si>
  <si>
    <t>KDB 942U(Siginon)(F)</t>
  </si>
  <si>
    <t>00:00:12</t>
  </si>
  <si>
    <t>31:40:40</t>
  </si>
  <si>
    <t>BONIFACE NG'ANG'A</t>
  </si>
  <si>
    <t>CHARLES GUDA OKOTH</t>
  </si>
  <si>
    <t>13:47:16</t>
  </si>
  <si>
    <t>CHARLES KIBET SIELE</t>
  </si>
  <si>
    <t>18:38:00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</si>
  <si>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</si>
  <si>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</si>
  <si>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</si>
  <si>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</si>
  <si>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</si>
  <si>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</si>
  <si>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</si>
  <si>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00:08:04</t>
  </si>
  <si>
    <t>24:04:32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</si>
  <si>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</si>
  <si>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</si>
  <si>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</si>
  <si>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</si>
  <si>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</si>
  <si>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</si>
  <si>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</si>
  <si>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</si>
  <si>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19:12:00</t>
  </si>
  <si>
    <t>DANIEL NZAU KING'OKA</t>
  </si>
  <si>
    <t>DAVID BARAZA NYONGESA</t>
  </si>
  <si>
    <t>DAVID CHESANG</t>
  </si>
  <si>
    <t>KCD 213Q(Siginon)(B)</t>
  </si>
  <si>
    <t>01:07:46</t>
  </si>
  <si>
    <t>DAVID JAMES MWENDWA</t>
  </si>
  <si>
    <t>KCQ 736J(Siginon)(T)</t>
  </si>
  <si>
    <t>11:47:50</t>
  </si>
  <si>
    <t>DAVID K. BETT</t>
  </si>
  <si>
    <t>KBS 041J(Siginon)(F)</t>
  </si>
  <si>
    <t>00:36:12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</si>
  <si>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</si>
  <si>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</si>
  <si>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</si>
  <si>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</si>
  <si>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</si>
  <si>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</si>
  <si>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</si>
  <si>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</si>
  <si>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</si>
  <si>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21:20:38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</si>
  <si>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</si>
  <si>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</si>
  <si>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</si>
  <si>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</si>
  <si>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</si>
  <si>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</si>
  <si>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</si>
  <si>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</si>
  <si>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</si>
  <si>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KCG 389H(Siginon)(F)</t>
  </si>
  <si>
    <t>30:37:52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</si>
  <si>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</si>
  <si>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</si>
  <si>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</si>
  <si>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</si>
  <si>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</si>
  <si>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</si>
  <si>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</si>
  <si>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</si>
  <si>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</si>
  <si>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</si>
  <si>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</si>
  <si>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</si>
  <si>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</si>
  <si>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</si>
  <si>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</si>
  <si>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</si>
  <si>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</si>
  <si>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</si>
  <si>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</si>
  <si>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</si>
  <si>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</si>
  <si>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</si>
  <si>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</si>
  <si>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</si>
  <si>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</si>
  <si>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</si>
  <si>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</si>
  <si>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</si>
  <si>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</si>
  <si>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</si>
  <si>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</si>
  <si>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</si>
  <si>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</si>
  <si>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</si>
  <si>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</si>
  <si>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</si>
  <si>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</si>
  <si>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</si>
  <si>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</si>
  <si>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</si>
  <si>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00:15:14</t>
  </si>
  <si>
    <t>JOSEPH KILONZO MUNYWOKI</t>
  </si>
  <si>
    <t>KDB 437A(Siginon)(B)</t>
  </si>
  <si>
    <t>JOSEPH KIPKEMBOI BIRGEN</t>
  </si>
  <si>
    <t>KCQ 914A(Siginon)(T)</t>
  </si>
  <si>
    <t>04:55:48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</si>
  <si>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</si>
  <si>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</si>
  <si>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</si>
  <si>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</si>
  <si>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</si>
  <si>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</si>
  <si>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</si>
  <si>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</si>
  <si>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</si>
  <si>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</si>
  <si>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</si>
  <si>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</si>
  <si>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</si>
  <si>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</si>
  <si>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</si>
  <si>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</si>
  <si>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</si>
  <si>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</si>
  <si>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</si>
  <si>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</si>
  <si>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</si>
  <si>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</si>
  <si>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</si>
  <si>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00:00:38</t>
  </si>
  <si>
    <t>08:57:54</t>
  </si>
  <si>
    <t>LABAN KIBITOK LAGAT</t>
  </si>
  <si>
    <t>LAWRENCE NZIOKI</t>
  </si>
  <si>
    <t>KCG 386H(Siginon)(B)</t>
  </si>
  <si>
    <t>00:03:24</t>
  </si>
  <si>
    <t>03:00:32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</si>
  <si>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</si>
  <si>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</si>
  <si>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</si>
  <si>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</si>
  <si>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</si>
  <si>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</si>
  <si>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00:57:20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</si>
  <si>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</si>
  <si>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</si>
  <si>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</si>
  <si>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</si>
  <si>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</si>
  <si>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</si>
  <si>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</si>
  <si>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</si>
  <si>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04:50:44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</si>
  <si>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</si>
  <si>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</si>
  <si>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</si>
  <si>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</si>
  <si>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</si>
  <si>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</si>
  <si>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</si>
  <si>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</si>
  <si>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00:01:04</t>
  </si>
  <si>
    <t>18:07:06</t>
  </si>
  <si>
    <t>MUZI MWERO NDORO</t>
  </si>
  <si>
    <t>KBU 113L(Siginon)(F)</t>
  </si>
  <si>
    <t>06:05:58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</si>
  <si>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</si>
  <si>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</si>
  <si>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</si>
  <si>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</si>
  <si>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</si>
  <si>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</si>
  <si>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</si>
  <si>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</si>
  <si>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</si>
  <si>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</si>
  <si>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</si>
  <si>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</si>
  <si>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</si>
  <si>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</si>
  <si>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</si>
  <si>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</si>
  <si>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</si>
  <si>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05:02:04</t>
  </si>
  <si>
    <t>PETER A. MUDAKI</t>
  </si>
  <si>
    <t>PETER JUMA NYONGESA</t>
  </si>
  <si>
    <t>KCG 380H(Siginon)(T)</t>
  </si>
  <si>
    <t>00:07:04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</si>
  <si>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</si>
  <si>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</si>
  <si>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</si>
  <si>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</si>
  <si>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</si>
  <si>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</si>
  <si>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</si>
  <si>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</si>
  <si>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</si>
  <si>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</si>
  <si>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00:01:00</t>
  </si>
  <si>
    <t>PHILIP KIBUNYWA KAHIRA</t>
  </si>
  <si>
    <t>KCG 384H(Siginon)(B)</t>
  </si>
  <si>
    <t>17:51:48</t>
  </si>
  <si>
    <t>RAPHAEL MUOKI KAMAMI</t>
  </si>
  <si>
    <t>KCT 766S(Siginon)(F)</t>
  </si>
  <si>
    <t>00:01:54</t>
  </si>
  <si>
    <t>RASHID M. MWAGARO</t>
  </si>
  <si>
    <t>KBJ 133C(Siginon)(F)</t>
  </si>
  <si>
    <t>RAYMOND K. KIKWAI</t>
  </si>
  <si>
    <t>RAYMOND KIMUTAI KORIR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</si>
  <si>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</si>
  <si>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</si>
  <si>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</si>
  <si>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</si>
  <si>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</si>
  <si>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</si>
  <si>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</si>
  <si>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</si>
  <si>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</si>
  <si>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</si>
  <si>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17:42:30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</si>
  <si>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</si>
  <si>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</si>
  <si>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</si>
  <si>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</si>
  <si>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</si>
  <si>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</si>
  <si>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28:36:56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</si>
  <si>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</si>
  <si>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</si>
  <si>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</si>
  <si>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</si>
  <si>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</si>
  <si>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</si>
  <si>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</si>
  <si>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</si>
  <si>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</si>
  <si>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</si>
  <si>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</si>
  <si>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00:01:16</t>
  </si>
  <si>
    <t>28:23:52</t>
  </si>
  <si>
    <t>TITUS MULATYA</t>
  </si>
  <si>
    <t>TOM MWANZIA</t>
  </si>
  <si>
    <t>KBS 542H(Siginon)(F)</t>
  </si>
  <si>
    <t>02:00:16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</si>
  <si>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</si>
  <si>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</si>
  <si>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</si>
  <si>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</si>
  <si>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</si>
  <si>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</si>
  <si>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01:28:52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</si>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</sst>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32.3</v>
      </c>
      <c r="G15" s="24">
        <v>2</v>
      </c>
      <c r="H15" s="24">
        <v>2</v>
      </c>
      <c r="I15" s="24">
        <v>6.19</v>
      </c>
      <c r="J15" s="24">
        <v>6</v>
      </c>
      <c r="K15" s="24">
        <v>6</v>
      </c>
      <c r="L15" s="24">
        <v>18.58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24.77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489.74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744.94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490.2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33.65</v>
      </c>
      <c r="Q18" s="22" t="s">
        <v>47</v>
      </c>
      <c r="R18" s="22">
        <v>6.86</v>
      </c>
      <c r="S18" s="25">
        <v>6.86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32.58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1095.92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79.6</v>
      </c>
      <c r="Q21" s="24" t="s">
        <v>53</v>
      </c>
      <c r="R21" s="24">
        <v>7.26</v>
      </c>
      <c r="S21" s="25">
        <v>7.26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902.92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2.2</v>
      </c>
      <c r="N22" s="22" t="s">
        <v>56</v>
      </c>
      <c r="O22" s="22">
        <v>0.24</v>
      </c>
      <c r="P22" s="22">
        <v>162.46</v>
      </c>
      <c r="Q22" s="22" t="s">
        <v>57</v>
      </c>
      <c r="R22" s="22">
        <v>17.99</v>
      </c>
      <c r="S22" s="25">
        <v>18.23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1031.72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0.58</v>
      </c>
      <c r="M23" s="24">
        <v>0</v>
      </c>
      <c r="N23" s="24" t="s">
        <v>38</v>
      </c>
      <c r="O23" s="24">
        <v>0</v>
      </c>
      <c r="P23" s="24">
        <v>11.73</v>
      </c>
      <c r="Q23" s="24" t="s">
        <v>60</v>
      </c>
      <c r="R23" s="24">
        <v>1.14</v>
      </c>
      <c r="S23" s="23">
        <v>1.72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158.44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646.24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1.43</v>
      </c>
      <c r="N25" s="24" t="s">
        <v>65</v>
      </c>
      <c r="O25" s="24">
        <v>0.22</v>
      </c>
      <c r="P25" s="24">
        <v>0</v>
      </c>
      <c r="Q25" s="24" t="s">
        <v>38</v>
      </c>
      <c r="R25" s="24">
        <v>0</v>
      </c>
      <c r="S25" s="23">
        <v>0.22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616.68</v>
      </c>
      <c r="G27" s="24">
        <v>2</v>
      </c>
      <c r="H27" s="24">
        <v>2</v>
      </c>
      <c r="I27" s="24">
        <v>0.32</v>
      </c>
      <c r="J27" s="24">
        <v>0</v>
      </c>
      <c r="K27" s="24">
        <v>0</v>
      </c>
      <c r="L27" s="24">
        <v>0</v>
      </c>
      <c r="M27" s="24">
        <v>0.53</v>
      </c>
      <c r="N27" s="24" t="s">
        <v>69</v>
      </c>
      <c r="O27" s="24">
        <v>0.09</v>
      </c>
      <c r="P27" s="24">
        <v>0.61</v>
      </c>
      <c r="Q27" s="24" t="s">
        <v>70</v>
      </c>
      <c r="R27" s="24">
        <v>0.1</v>
      </c>
      <c r="S27" s="23">
        <v>0.51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261.4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0.02</v>
      </c>
      <c r="Q29" s="24" t="s">
        <v>74</v>
      </c>
      <c r="R29" s="24">
        <v>0.01</v>
      </c>
      <c r="S29" s="23">
        <v>0.01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410.18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4.47</v>
      </c>
      <c r="N32" s="22" t="s">
        <v>79</v>
      </c>
      <c r="O32" s="22">
        <v>1.09</v>
      </c>
      <c r="P32" s="22">
        <v>0</v>
      </c>
      <c r="Q32" s="22" t="s">
        <v>38</v>
      </c>
      <c r="R32" s="22">
        <v>0</v>
      </c>
      <c r="S32" s="23">
        <v>1.09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26.4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665.44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443.5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8.67</v>
      </c>
      <c r="N39" s="24" t="s">
        <v>91</v>
      </c>
      <c r="O39" s="24">
        <v>1.95</v>
      </c>
      <c r="P39" s="24">
        <v>0</v>
      </c>
      <c r="Q39" s="24" t="s">
        <v>38</v>
      </c>
      <c r="R39" s="24">
        <v>0</v>
      </c>
      <c r="S39" s="23">
        <v>1.95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19.02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839.58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23.13</v>
      </c>
      <c r="Q43" s="24" t="s">
        <v>98</v>
      </c>
      <c r="R43" s="24">
        <v>2.76</v>
      </c>
      <c r="S43" s="26">
        <v>2.76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973.82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152.95</v>
      </c>
      <c r="Q44" s="22" t="s">
        <v>101</v>
      </c>
      <c r="R44" s="22">
        <v>15.71</v>
      </c>
      <c r="S44" s="25">
        <v>15.71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266.58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5.88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457.24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3.27</v>
      </c>
      <c r="N49" s="24" t="s">
        <v>110</v>
      </c>
      <c r="O49" s="24">
        <v>0.71</v>
      </c>
      <c r="P49" s="24">
        <v>16.81</v>
      </c>
      <c r="Q49" s="24" t="s">
        <v>111</v>
      </c>
      <c r="R49" s="24">
        <v>3.68</v>
      </c>
      <c r="S49" s="26">
        <v>4.39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822.82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673.56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7.81</v>
      </c>
      <c r="Q51" s="24" t="s">
        <v>116</v>
      </c>
      <c r="R51" s="24">
        <v>1.16</v>
      </c>
      <c r="S51" s="23">
        <v>1.16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892.14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78.47</v>
      </c>
      <c r="Q53" s="24" t="s">
        <v>120</v>
      </c>
      <c r="R53" s="24">
        <v>8.8</v>
      </c>
      <c r="S53" s="25">
        <v>8.8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193.22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7.74</v>
      </c>
      <c r="Q54" s="22" t="s">
        <v>123</v>
      </c>
      <c r="R54" s="22">
        <v>4.01</v>
      </c>
      <c r="S54" s="26">
        <v>4.01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572.48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510.9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4.93</v>
      </c>
      <c r="N56" s="22" t="s">
        <v>128</v>
      </c>
      <c r="O56" s="22">
        <v>0.97</v>
      </c>
      <c r="P56" s="22">
        <v>0</v>
      </c>
      <c r="Q56" s="22" t="s">
        <v>38</v>
      </c>
      <c r="R56" s="22">
        <v>0</v>
      </c>
      <c r="S56" s="23">
        <v>0.97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440.42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1095.42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138.79</v>
      </c>
      <c r="Q62" s="22" t="s">
        <v>137</v>
      </c>
      <c r="R62" s="22">
        <v>12.67</v>
      </c>
      <c r="S62" s="25">
        <v>12.67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801.16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0.56</v>
      </c>
      <c r="Q63" s="24" t="s">
        <v>140</v>
      </c>
      <c r="R63" s="24">
        <v>0.07</v>
      </c>
      <c r="S63" s="23">
        <v>0.07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33.78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0.7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0.02</v>
      </c>
      <c r="Q66" s="22" t="s">
        <v>74</v>
      </c>
      <c r="R66" s="22">
        <v>2.43</v>
      </c>
      <c r="S66" s="26">
        <v>2.43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687.78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4.53</v>
      </c>
      <c r="N67" s="24" t="s">
        <v>148</v>
      </c>
      <c r="O67" s="24">
        <v>0.66</v>
      </c>
      <c r="P67" s="24">
        <v>0</v>
      </c>
      <c r="Q67" s="24" t="s">
        <v>38</v>
      </c>
      <c r="R67" s="24">
        <v>0</v>
      </c>
      <c r="S67" s="23">
        <v>0.66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1096.44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11.83</v>
      </c>
      <c r="N69" s="24" t="s">
        <v>152</v>
      </c>
      <c r="O69" s="24">
        <v>1.08</v>
      </c>
      <c r="P69" s="24">
        <v>0</v>
      </c>
      <c r="Q69" s="24" t="s">
        <v>38</v>
      </c>
      <c r="R69" s="24">
        <v>0</v>
      </c>
      <c r="S69" s="23">
        <v>1.08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962.32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49.61</v>
      </c>
      <c r="Q71" s="24" t="s">
        <v>156</v>
      </c>
      <c r="R71" s="24">
        <v>5.16</v>
      </c>
      <c r="S71" s="25">
        <v>5.16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576.5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160</v>
      </c>
      <c r="O73" s="24">
        <v>0.03</v>
      </c>
      <c r="P73" s="24">
        <v>190.07</v>
      </c>
      <c r="Q73" s="24" t="s">
        <v>161</v>
      </c>
      <c r="R73" s="24">
        <v>32.97</v>
      </c>
      <c r="S73" s="25">
        <v>33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52</v>
      </c>
      <c r="D75" s="24" t="s">
        <v>36</v>
      </c>
      <c r="E75" s="24" t="s">
        <v>37</v>
      </c>
      <c r="F75" s="24">
        <v>1095.92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82.73</v>
      </c>
      <c r="Q75" s="24" t="s">
        <v>164</v>
      </c>
      <c r="R75" s="24">
        <v>7.55</v>
      </c>
      <c r="S75" s="25">
        <v>7.55</v>
      </c>
    </row>
    <row r="76" spans="1:19">
      <c r="A76" s="22">
        <v>63</v>
      </c>
      <c r="B76" s="22" t="s">
        <v>165</v>
      </c>
      <c r="C76" s="22" t="s">
        <v>159</v>
      </c>
      <c r="D76" s="22" t="s">
        <v>36</v>
      </c>
      <c r="E76" s="22" t="s">
        <v>37</v>
      </c>
      <c r="F76" s="22">
        <v>576.5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160</v>
      </c>
      <c r="O76" s="22">
        <v>0.03</v>
      </c>
      <c r="P76" s="22">
        <v>111.8</v>
      </c>
      <c r="Q76" s="22" t="s">
        <v>166</v>
      </c>
      <c r="R76" s="22">
        <v>19.39</v>
      </c>
      <c r="S76" s="25">
        <v>19.42</v>
      </c>
    </row>
    <row r="77" spans="1:19">
      <c r="A77" s="24">
        <v>64</v>
      </c>
      <c r="B77" s="24" t="s">
        <v>167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232.7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 t="s">
        <v>173</v>
      </c>
      <c r="D81" s="24" t="s">
        <v>36</v>
      </c>
      <c r="E81" s="24" t="s">
        <v>37</v>
      </c>
      <c r="F81" s="24">
        <v>902.52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8.07</v>
      </c>
      <c r="N81" s="24" t="s">
        <v>174</v>
      </c>
      <c r="O81" s="24">
        <v>0.89</v>
      </c>
      <c r="P81" s="24">
        <v>144.45</v>
      </c>
      <c r="Q81" s="24" t="s">
        <v>175</v>
      </c>
      <c r="R81" s="24">
        <v>16.01</v>
      </c>
      <c r="S81" s="25">
        <v>16.9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23.08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 t="s">
        <v>183</v>
      </c>
      <c r="D87" s="24" t="s">
        <v>36</v>
      </c>
      <c r="E87" s="24" t="s">
        <v>37</v>
      </c>
      <c r="F87" s="24">
        <v>745.56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115.2</v>
      </c>
      <c r="Q87" s="24" t="s">
        <v>184</v>
      </c>
      <c r="R87" s="24">
        <v>15.45</v>
      </c>
      <c r="S87" s="25">
        <v>15.45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30.72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6.78</v>
      </c>
      <c r="Q90" s="22" t="s">
        <v>189</v>
      </c>
      <c r="R90" s="22">
        <v>22.06</v>
      </c>
      <c r="S90" s="25">
        <v>22.06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357.06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70.78</v>
      </c>
      <c r="Q91" s="24" t="s">
        <v>192</v>
      </c>
      <c r="R91" s="24">
        <v>19.82</v>
      </c>
      <c r="S91" s="25">
        <v>19.82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145.28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3.62</v>
      </c>
      <c r="Q92" s="22" t="s">
        <v>195</v>
      </c>
      <c r="R92" s="22">
        <v>2.49</v>
      </c>
      <c r="S92" s="26">
        <v>2.49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9.7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596.04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128.06</v>
      </c>
      <c r="Q99" s="24" t="s">
        <v>205</v>
      </c>
      <c r="R99" s="24">
        <v>21.49</v>
      </c>
      <c r="S99" s="25">
        <v>21.49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140.28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28.46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918.56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183.79</v>
      </c>
      <c r="Q106" s="22" t="s">
        <v>216</v>
      </c>
      <c r="R106" s="22">
        <v>20.01</v>
      </c>
      <c r="S106" s="25">
        <v>20.01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919.24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305.58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 t="s">
        <v>231</v>
      </c>
      <c r="D118" s="22" t="s">
        <v>36</v>
      </c>
      <c r="E118" s="22" t="s">
        <v>37</v>
      </c>
      <c r="F118" s="22">
        <v>461.22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 t="s">
        <v>179</v>
      </c>
      <c r="D123" s="24" t="s">
        <v>36</v>
      </c>
      <c r="E123" s="24" t="s">
        <v>37</v>
      </c>
      <c r="F123" s="24">
        <v>23.08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877.62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784.3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973.18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105.38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749.34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2.22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682.7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1.52</v>
      </c>
      <c r="Q136" s="22" t="s">
        <v>257</v>
      </c>
      <c r="R136" s="22">
        <v>0.22</v>
      </c>
      <c r="S136" s="23">
        <v>0.22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1096.56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1096.9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29.58</v>
      </c>
      <c r="Q138" s="22" t="s">
        <v>262</v>
      </c>
      <c r="R138" s="22">
        <v>2.7</v>
      </c>
      <c r="S138" s="26">
        <v>2.7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15.78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58.84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31.1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331.16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278</v>
      </c>
      <c r="D149" s="24" t="s">
        <v>36</v>
      </c>
      <c r="E149" s="24" t="s">
        <v>37</v>
      </c>
      <c r="F149" s="24">
        <v>699.4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 t="s">
        <v>281</v>
      </c>
      <c r="D151" s="24" t="s">
        <v>36</v>
      </c>
      <c r="E151" s="24" t="s">
        <v>37</v>
      </c>
      <c r="F151" s="24">
        <v>52.82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 t="s">
        <v>122</v>
      </c>
      <c r="D152" s="22" t="s">
        <v>36</v>
      </c>
      <c r="E152" s="22" t="s">
        <v>37</v>
      </c>
      <c r="F152" s="22">
        <v>193.22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284</v>
      </c>
      <c r="C154" s="22" t="s">
        <v>285</v>
      </c>
      <c r="D154" s="22" t="s">
        <v>36</v>
      </c>
      <c r="E154" s="22" t="s">
        <v>37</v>
      </c>
      <c r="F154" s="22">
        <v>752.68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0.63</v>
      </c>
      <c r="N154" s="22" t="s">
        <v>286</v>
      </c>
      <c r="O154" s="22">
        <v>0.08</v>
      </c>
      <c r="P154" s="22">
        <v>53.79</v>
      </c>
      <c r="Q154" s="22" t="s">
        <v>287</v>
      </c>
      <c r="R154" s="22">
        <v>7.15</v>
      </c>
      <c r="S154" s="25">
        <v>7.23</v>
      </c>
    </row>
    <row r="155" spans="1:19">
      <c r="A155" s="24">
        <v>142</v>
      </c>
      <c r="B155" s="24" t="s">
        <v>288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514.66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3.4</v>
      </c>
      <c r="N156" s="22" t="s">
        <v>291</v>
      </c>
      <c r="O156" s="22">
        <v>0.66</v>
      </c>
      <c r="P156" s="22">
        <v>18.05</v>
      </c>
      <c r="Q156" s="22" t="s">
        <v>292</v>
      </c>
      <c r="R156" s="22">
        <v>3.51</v>
      </c>
      <c r="S156" s="26">
        <v>4.17</v>
      </c>
    </row>
    <row r="157" spans="1:19">
      <c r="A157" s="24">
        <v>144</v>
      </c>
      <c r="B157" s="24" t="s">
        <v>293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505.78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490.3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5.73</v>
      </c>
      <c r="Q160" s="22" t="s">
        <v>299</v>
      </c>
      <c r="R160" s="22">
        <v>1.17</v>
      </c>
      <c r="S160" s="23">
        <v>1.17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305</v>
      </c>
      <c r="C166" s="22" t="s">
        <v>197</v>
      </c>
      <c r="D166" s="22" t="s">
        <v>36</v>
      </c>
      <c r="E166" s="22" t="s">
        <v>37</v>
      </c>
      <c r="F166" s="22">
        <v>9.7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190.04</v>
      </c>
      <c r="G167" s="24">
        <v>4</v>
      </c>
      <c r="H167" s="24">
        <v>4</v>
      </c>
      <c r="I167" s="24">
        <v>2.1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29.07</v>
      </c>
      <c r="Q167" s="24" t="s">
        <v>308</v>
      </c>
      <c r="R167" s="24">
        <v>15.3</v>
      </c>
      <c r="S167" s="25">
        <v>17.4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50.36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57.16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1.52</v>
      </c>
      <c r="Q171" s="24" t="s">
        <v>257</v>
      </c>
      <c r="R171" s="24">
        <v>2.66</v>
      </c>
      <c r="S171" s="26">
        <v>2.66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784.82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1.07</v>
      </c>
      <c r="N172" s="22" t="s">
        <v>317</v>
      </c>
      <c r="O172" s="22">
        <v>0.14</v>
      </c>
      <c r="P172" s="22">
        <v>108.71</v>
      </c>
      <c r="Q172" s="22" t="s">
        <v>318</v>
      </c>
      <c r="R172" s="22">
        <v>13.85</v>
      </c>
      <c r="S172" s="25">
        <v>13.99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23.62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36.6</v>
      </c>
      <c r="Q173" s="24" t="s">
        <v>321</v>
      </c>
      <c r="R173" s="24">
        <v>154.94</v>
      </c>
      <c r="S173" s="25">
        <v>154.94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354.92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 t="s">
        <v>326</v>
      </c>
      <c r="D176" s="22" t="s">
        <v>36</v>
      </c>
      <c r="E176" s="22" t="s">
        <v>37</v>
      </c>
      <c r="F176" s="22">
        <v>20.08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16.58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 t="s">
        <v>330</v>
      </c>
      <c r="D178" s="22" t="s">
        <v>36</v>
      </c>
      <c r="E178" s="22" t="s">
        <v>37</v>
      </c>
      <c r="F178" s="22">
        <v>18.82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535.02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30.21</v>
      </c>
      <c r="Q185" s="24" t="s">
        <v>339</v>
      </c>
      <c r="R185" s="24">
        <v>5.65</v>
      </c>
      <c r="S185" s="25">
        <v>5.65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681.6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7.07</v>
      </c>
      <c r="N187" s="24" t="s">
        <v>343</v>
      </c>
      <c r="O187" s="24">
        <v>1.04</v>
      </c>
      <c r="P187" s="24">
        <v>0</v>
      </c>
      <c r="Q187" s="24" t="s">
        <v>38</v>
      </c>
      <c r="R187" s="24">
        <v>0</v>
      </c>
      <c r="S187" s="23">
        <v>1.04</v>
      </c>
    </row>
    <row r="188" spans="1:19">
      <c r="A188" s="22">
        <v>175</v>
      </c>
      <c r="B188" s="22" t="s">
        <v>344</v>
      </c>
      <c r="C188" s="22" t="s">
        <v>338</v>
      </c>
      <c r="D188" s="22" t="s">
        <v>36</v>
      </c>
      <c r="E188" s="22" t="s">
        <v>37</v>
      </c>
      <c r="F188" s="22">
        <v>535.02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30.21</v>
      </c>
      <c r="Q188" s="22" t="s">
        <v>339</v>
      </c>
      <c r="R188" s="22">
        <v>5.65</v>
      </c>
      <c r="S188" s="25">
        <v>5.65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32.08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6.48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352</v>
      </c>
      <c r="C194" s="22" t="s">
        <v>353</v>
      </c>
      <c r="D194" s="22" t="s">
        <v>36</v>
      </c>
      <c r="E194" s="22" t="s">
        <v>37</v>
      </c>
      <c r="F194" s="22">
        <v>641.62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</v>
      </c>
      <c r="N194" s="22" t="s">
        <v>354</v>
      </c>
      <c r="O194" s="22">
        <v>0.16</v>
      </c>
      <c r="P194" s="22">
        <v>0</v>
      </c>
      <c r="Q194" s="22" t="s">
        <v>38</v>
      </c>
      <c r="R194" s="22">
        <v>0</v>
      </c>
      <c r="S194" s="23">
        <v>0.16</v>
      </c>
    </row>
    <row r="195" spans="1:19">
      <c r="A195" s="24">
        <v>182</v>
      </c>
      <c r="B195" s="24" t="s">
        <v>355</v>
      </c>
      <c r="C195" s="24" t="s">
        <v>356</v>
      </c>
      <c r="D195" s="24" t="s">
        <v>36</v>
      </c>
      <c r="E195" s="24" t="s">
        <v>37</v>
      </c>
      <c r="F195" s="24">
        <v>1026.54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107.18</v>
      </c>
      <c r="Q195" s="24" t="s">
        <v>357</v>
      </c>
      <c r="R195" s="24">
        <v>10.44</v>
      </c>
      <c r="S195" s="25">
        <v>10.44</v>
      </c>
    </row>
    <row r="196" spans="1:19">
      <c r="A196" s="22">
        <v>183</v>
      </c>
      <c r="B196" s="22" t="s">
        <v>358</v>
      </c>
      <c r="C196" s="22" t="s">
        <v>359</v>
      </c>
      <c r="D196" s="22" t="s">
        <v>36</v>
      </c>
      <c r="E196" s="22" t="s">
        <v>37</v>
      </c>
      <c r="F196" s="22">
        <v>303.22</v>
      </c>
      <c r="G196" s="22">
        <v>0</v>
      </c>
      <c r="H196" s="22">
        <v>0</v>
      </c>
      <c r="I196" s="22">
        <v>0</v>
      </c>
      <c r="J196" s="22">
        <v>2</v>
      </c>
      <c r="K196" s="22">
        <v>2</v>
      </c>
      <c r="L196" s="22">
        <v>0.66</v>
      </c>
      <c r="M196" s="22">
        <v>1.9</v>
      </c>
      <c r="N196" s="22" t="s">
        <v>360</v>
      </c>
      <c r="O196" s="22">
        <v>0.63</v>
      </c>
      <c r="P196" s="22">
        <v>0</v>
      </c>
      <c r="Q196" s="22" t="s">
        <v>38</v>
      </c>
      <c r="R196" s="22">
        <v>0</v>
      </c>
      <c r="S196" s="23">
        <v>1.29</v>
      </c>
    </row>
    <row r="197" spans="1:19">
      <c r="A197" s="24">
        <v>184</v>
      </c>
      <c r="B197" s="24" t="s">
        <v>361</v>
      </c>
      <c r="C197" s="24" t="s">
        <v>362</v>
      </c>
      <c r="D197" s="24" t="s">
        <v>36</v>
      </c>
      <c r="E197" s="24" t="s">
        <v>37</v>
      </c>
      <c r="F197" s="24">
        <v>122.36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29.78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 t="s">
        <v>371</v>
      </c>
      <c r="D204" s="22" t="s">
        <v>36</v>
      </c>
      <c r="E204" s="22" t="s">
        <v>37</v>
      </c>
      <c r="F204" s="22">
        <v>266.26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 t="s">
        <v>374</v>
      </c>
      <c r="D206" s="22" t="s">
        <v>36</v>
      </c>
      <c r="E206" s="22" t="s">
        <v>37</v>
      </c>
      <c r="F206" s="22">
        <v>724.88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106.25</v>
      </c>
      <c r="Q206" s="22" t="s">
        <v>375</v>
      </c>
      <c r="R206" s="22">
        <v>14.66</v>
      </c>
      <c r="S206" s="25">
        <v>14.66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 t="s">
        <v>381</v>
      </c>
      <c r="D211" s="24" t="s">
        <v>36</v>
      </c>
      <c r="E211" s="24" t="s">
        <v>37</v>
      </c>
      <c r="F211" s="24">
        <v>1035.32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171.69</v>
      </c>
      <c r="Q211" s="24" t="s">
        <v>382</v>
      </c>
      <c r="R211" s="24">
        <v>16.58</v>
      </c>
      <c r="S211" s="25">
        <v>16.58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 t="s">
        <v>393</v>
      </c>
      <c r="D221" s="24" t="s">
        <v>36</v>
      </c>
      <c r="E221" s="24" t="s">
        <v>37</v>
      </c>
      <c r="F221" s="24">
        <v>782.88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1.27</v>
      </c>
      <c r="N221" s="24" t="s">
        <v>394</v>
      </c>
      <c r="O221" s="24">
        <v>0.16</v>
      </c>
      <c r="P221" s="24">
        <v>170.39</v>
      </c>
      <c r="Q221" s="24" t="s">
        <v>395</v>
      </c>
      <c r="R221" s="24">
        <v>21.76</v>
      </c>
      <c r="S221" s="25">
        <v>21.92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944.24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12.03</v>
      </c>
      <c r="Q223" s="24" t="s">
        <v>399</v>
      </c>
      <c r="R223" s="24">
        <v>1.27</v>
      </c>
      <c r="S223" s="23">
        <v>1.27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 t="s">
        <v>405</v>
      </c>
      <c r="D228" s="22" t="s">
        <v>36</v>
      </c>
      <c r="E228" s="22" t="s">
        <v>37</v>
      </c>
      <c r="F228" s="22">
        <v>337.54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8.89</v>
      </c>
      <c r="Q228" s="22" t="s">
        <v>406</v>
      </c>
      <c r="R228" s="22">
        <v>2.63</v>
      </c>
      <c r="S228" s="26">
        <v>2.63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32.3</v>
      </c>
      <c r="G235" s="24">
        <v>2</v>
      </c>
      <c r="H235" s="24">
        <v>2</v>
      </c>
      <c r="I235" s="24">
        <v>6.19</v>
      </c>
      <c r="J235" s="24">
        <v>6</v>
      </c>
      <c r="K235" s="24">
        <v>6</v>
      </c>
      <c r="L235" s="24">
        <v>18.58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24.77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489.74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744.94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490.2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33.65</v>
      </c>
      <c r="Q238" s="22" t="s">
        <v>47</v>
      </c>
      <c r="R238" s="22">
        <v>6.86</v>
      </c>
      <c r="S238" s="25">
        <v>6.86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32.58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1095.92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79.6</v>
      </c>
      <c r="Q241" s="24" t="s">
        <v>53</v>
      </c>
      <c r="R241" s="24">
        <v>7.26</v>
      </c>
      <c r="S241" s="25">
        <v>7.26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902.92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2.2</v>
      </c>
      <c r="N242" s="22" t="s">
        <v>56</v>
      </c>
      <c r="O242" s="22">
        <v>0.24</v>
      </c>
      <c r="P242" s="22">
        <v>162.46</v>
      </c>
      <c r="Q242" s="22" t="s">
        <v>57</v>
      </c>
      <c r="R242" s="22">
        <v>17.99</v>
      </c>
      <c r="S242" s="25">
        <v>18.23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1031.72</v>
      </c>
      <c r="G243" s="24">
        <v>0</v>
      </c>
      <c r="H243" s="24">
        <v>0</v>
      </c>
      <c r="I243" s="24">
        <v>0</v>
      </c>
      <c r="J243" s="24">
        <v>6</v>
      </c>
      <c r="K243" s="24">
        <v>6</v>
      </c>
      <c r="L243" s="24">
        <v>0.58</v>
      </c>
      <c r="M243" s="24">
        <v>0</v>
      </c>
      <c r="N243" s="24" t="s">
        <v>38</v>
      </c>
      <c r="O243" s="24">
        <v>0</v>
      </c>
      <c r="P243" s="24">
        <v>11.73</v>
      </c>
      <c r="Q243" s="24" t="s">
        <v>60</v>
      </c>
      <c r="R243" s="24">
        <v>1.14</v>
      </c>
      <c r="S243" s="23">
        <v>1.72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158.44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646.24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1.43</v>
      </c>
      <c r="N245" s="24" t="s">
        <v>65</v>
      </c>
      <c r="O245" s="24">
        <v>0.22</v>
      </c>
      <c r="P245" s="24">
        <v>0</v>
      </c>
      <c r="Q245" s="24" t="s">
        <v>38</v>
      </c>
      <c r="R245" s="24">
        <v>0</v>
      </c>
      <c r="S245" s="23">
        <v>0.22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 t="s">
        <v>68</v>
      </c>
      <c r="D247" s="24" t="s">
        <v>36</v>
      </c>
      <c r="E247" s="24" t="s">
        <v>37</v>
      </c>
      <c r="F247" s="24">
        <v>616.68</v>
      </c>
      <c r="G247" s="24">
        <v>2</v>
      </c>
      <c r="H247" s="24">
        <v>2</v>
      </c>
      <c r="I247" s="24">
        <v>0.32</v>
      </c>
      <c r="J247" s="24">
        <v>0</v>
      </c>
      <c r="K247" s="24">
        <v>0</v>
      </c>
      <c r="L247" s="24">
        <v>0</v>
      </c>
      <c r="M247" s="24">
        <v>0.53</v>
      </c>
      <c r="N247" s="24" t="s">
        <v>69</v>
      </c>
      <c r="O247" s="24">
        <v>0.09</v>
      </c>
      <c r="P247" s="24">
        <v>0.61</v>
      </c>
      <c r="Q247" s="24" t="s">
        <v>70</v>
      </c>
      <c r="R247" s="24">
        <v>0.1</v>
      </c>
      <c r="S247" s="23">
        <v>0.51</v>
      </c>
    </row>
    <row r="248" spans="1:19">
      <c r="A248" s="22">
        <v>235</v>
      </c>
      <c r="B248" s="22" t="s">
        <v>71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 t="s">
        <v>73</v>
      </c>
      <c r="D249" s="24" t="s">
        <v>36</v>
      </c>
      <c r="E249" s="24" t="s">
        <v>37</v>
      </c>
      <c r="F249" s="24">
        <v>261.4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0.02</v>
      </c>
      <c r="Q249" s="24" t="s">
        <v>74</v>
      </c>
      <c r="R249" s="24">
        <v>0.01</v>
      </c>
      <c r="S249" s="23">
        <v>0.01</v>
      </c>
    </row>
    <row r="250" spans="1:19">
      <c r="A250" s="22">
        <v>237</v>
      </c>
      <c r="B250" s="22" t="s">
        <v>75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77</v>
      </c>
      <c r="C252" s="22" t="s">
        <v>78</v>
      </c>
      <c r="D252" s="22" t="s">
        <v>36</v>
      </c>
      <c r="E252" s="22" t="s">
        <v>37</v>
      </c>
      <c r="F252" s="22">
        <v>410.18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4.47</v>
      </c>
      <c r="N252" s="22" t="s">
        <v>79</v>
      </c>
      <c r="O252" s="22">
        <v>1.09</v>
      </c>
      <c r="P252" s="22">
        <v>0</v>
      </c>
      <c r="Q252" s="22" t="s">
        <v>38</v>
      </c>
      <c r="R252" s="22">
        <v>0</v>
      </c>
      <c r="S252" s="23">
        <v>1.09</v>
      </c>
    </row>
    <row r="253" spans="1:19">
      <c r="A253" s="24">
        <v>240</v>
      </c>
      <c r="B253" s="24" t="s">
        <v>80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 t="s">
        <v>82</v>
      </c>
      <c r="D254" s="22" t="s">
        <v>36</v>
      </c>
      <c r="E254" s="22" t="s">
        <v>37</v>
      </c>
      <c r="F254" s="22">
        <v>26.4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665.44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 t="s">
        <v>88</v>
      </c>
      <c r="D258" s="22" t="s">
        <v>36</v>
      </c>
      <c r="E258" s="22" t="s">
        <v>37</v>
      </c>
      <c r="F258" s="22">
        <v>5.58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443.5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8.67</v>
      </c>
      <c r="N259" s="24" t="s">
        <v>91</v>
      </c>
      <c r="O259" s="24">
        <v>1.95</v>
      </c>
      <c r="P259" s="24">
        <v>0</v>
      </c>
      <c r="Q259" s="24" t="s">
        <v>38</v>
      </c>
      <c r="R259" s="24">
        <v>0</v>
      </c>
      <c r="S259" s="23">
        <v>1.95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19.02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839.58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23.13</v>
      </c>
      <c r="Q263" s="24" t="s">
        <v>98</v>
      </c>
      <c r="R263" s="24">
        <v>2.76</v>
      </c>
      <c r="S263" s="26">
        <v>2.76</v>
      </c>
    </row>
    <row r="264" spans="1:19">
      <c r="A264" s="22">
        <v>251</v>
      </c>
      <c r="B264" s="22" t="s">
        <v>99</v>
      </c>
      <c r="C264" s="22" t="s">
        <v>100</v>
      </c>
      <c r="D264" s="22" t="s">
        <v>36</v>
      </c>
      <c r="E264" s="22" t="s">
        <v>37</v>
      </c>
      <c r="F264" s="22">
        <v>973.82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152.95</v>
      </c>
      <c r="Q264" s="22" t="s">
        <v>101</v>
      </c>
      <c r="R264" s="22">
        <v>15.71</v>
      </c>
      <c r="S264" s="25">
        <v>15.71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266.58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5.88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 t="s">
        <v>109</v>
      </c>
      <c r="D269" s="24" t="s">
        <v>36</v>
      </c>
      <c r="E269" s="24" t="s">
        <v>37</v>
      </c>
      <c r="F269" s="24">
        <v>457.24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3.27</v>
      </c>
      <c r="N269" s="24" t="s">
        <v>110</v>
      </c>
      <c r="O269" s="24">
        <v>0.71</v>
      </c>
      <c r="P269" s="24">
        <v>16.81</v>
      </c>
      <c r="Q269" s="24" t="s">
        <v>111</v>
      </c>
      <c r="R269" s="24">
        <v>3.68</v>
      </c>
      <c r="S269" s="26">
        <v>4.39</v>
      </c>
    </row>
    <row r="270" spans="1:19">
      <c r="A270" s="22">
        <v>257</v>
      </c>
      <c r="B270" s="22" t="s">
        <v>112</v>
      </c>
      <c r="C270" s="22" t="s">
        <v>113</v>
      </c>
      <c r="D270" s="22" t="s">
        <v>36</v>
      </c>
      <c r="E270" s="22" t="s">
        <v>37</v>
      </c>
      <c r="F270" s="22">
        <v>822.82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673.56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7.81</v>
      </c>
      <c r="Q271" s="24" t="s">
        <v>116</v>
      </c>
      <c r="R271" s="24">
        <v>1.16</v>
      </c>
      <c r="S271" s="23">
        <v>1.16</v>
      </c>
    </row>
    <row r="272" spans="1:19">
      <c r="A272" s="22">
        <v>259</v>
      </c>
      <c r="B272" s="22" t="s">
        <v>117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892.14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78.47</v>
      </c>
      <c r="Q273" s="24" t="s">
        <v>120</v>
      </c>
      <c r="R273" s="24">
        <v>8.8</v>
      </c>
      <c r="S273" s="25">
        <v>8.8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193.22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7.74</v>
      </c>
      <c r="Q274" s="22" t="s">
        <v>123</v>
      </c>
      <c r="R274" s="22">
        <v>4.01</v>
      </c>
      <c r="S274" s="26">
        <v>4.01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572.48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510.9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4.93</v>
      </c>
      <c r="N276" s="22" t="s">
        <v>128</v>
      </c>
      <c r="O276" s="22">
        <v>0.97</v>
      </c>
      <c r="P276" s="22">
        <v>0</v>
      </c>
      <c r="Q276" s="22" t="s">
        <v>38</v>
      </c>
      <c r="R276" s="22">
        <v>0</v>
      </c>
      <c r="S276" s="23">
        <v>0.97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440.42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135</v>
      </c>
      <c r="C282" s="22" t="s">
        <v>136</v>
      </c>
      <c r="D282" s="22" t="s">
        <v>36</v>
      </c>
      <c r="E282" s="22" t="s">
        <v>37</v>
      </c>
      <c r="F282" s="22">
        <v>1095.42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138.79</v>
      </c>
      <c r="Q282" s="22" t="s">
        <v>137</v>
      </c>
      <c r="R282" s="22">
        <v>12.67</v>
      </c>
      <c r="S282" s="25">
        <v>12.67</v>
      </c>
    </row>
    <row r="283" spans="1:19">
      <c r="A283" s="24">
        <v>270</v>
      </c>
      <c r="B283" s="24" t="s">
        <v>138</v>
      </c>
      <c r="C283" s="24" t="s">
        <v>139</v>
      </c>
      <c r="D283" s="24" t="s">
        <v>36</v>
      </c>
      <c r="E283" s="24" t="s">
        <v>37</v>
      </c>
      <c r="F283" s="24">
        <v>801.16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0.56</v>
      </c>
      <c r="Q283" s="24" t="s">
        <v>140</v>
      </c>
      <c r="R283" s="24">
        <v>0.07</v>
      </c>
      <c r="S283" s="23">
        <v>0.07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 t="s">
        <v>143</v>
      </c>
      <c r="D285" s="24" t="s">
        <v>36</v>
      </c>
      <c r="E285" s="24" t="s">
        <v>37</v>
      </c>
      <c r="F285" s="24">
        <v>33.78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 t="s">
        <v>145</v>
      </c>
      <c r="D286" s="22" t="s">
        <v>36</v>
      </c>
      <c r="E286" s="22" t="s">
        <v>37</v>
      </c>
      <c r="F286" s="22">
        <v>0.7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0.02</v>
      </c>
      <c r="Q286" s="22" t="s">
        <v>74</v>
      </c>
      <c r="R286" s="22">
        <v>2.43</v>
      </c>
      <c r="S286" s="26">
        <v>2.43</v>
      </c>
    </row>
    <row r="287" spans="1:19">
      <c r="A287" s="24">
        <v>274</v>
      </c>
      <c r="B287" s="24" t="s">
        <v>146</v>
      </c>
      <c r="C287" s="24" t="s">
        <v>147</v>
      </c>
      <c r="D287" s="24" t="s">
        <v>36</v>
      </c>
      <c r="E287" s="24" t="s">
        <v>37</v>
      </c>
      <c r="F287" s="24">
        <v>687.78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4.53</v>
      </c>
      <c r="N287" s="24" t="s">
        <v>148</v>
      </c>
      <c r="O287" s="24">
        <v>0.66</v>
      </c>
      <c r="P287" s="24">
        <v>0</v>
      </c>
      <c r="Q287" s="24" t="s">
        <v>38</v>
      </c>
      <c r="R287" s="24">
        <v>0</v>
      </c>
      <c r="S287" s="23">
        <v>0.66</v>
      </c>
    </row>
    <row r="288" spans="1:19">
      <c r="A288" s="22">
        <v>275</v>
      </c>
      <c r="B288" s="22" t="s">
        <v>149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150</v>
      </c>
      <c r="C289" s="24" t="s">
        <v>151</v>
      </c>
      <c r="D289" s="24" t="s">
        <v>36</v>
      </c>
      <c r="E289" s="24" t="s">
        <v>37</v>
      </c>
      <c r="F289" s="24">
        <v>1096.44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11.83</v>
      </c>
      <c r="N289" s="24" t="s">
        <v>152</v>
      </c>
      <c r="O289" s="24">
        <v>1.08</v>
      </c>
      <c r="P289" s="24">
        <v>0</v>
      </c>
      <c r="Q289" s="24" t="s">
        <v>38</v>
      </c>
      <c r="R289" s="24">
        <v>0</v>
      </c>
      <c r="S289" s="23">
        <v>1.08</v>
      </c>
    </row>
    <row r="290" spans="1:19">
      <c r="A290" s="22">
        <v>277</v>
      </c>
      <c r="B290" s="22" t="s">
        <v>153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962.32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49.61</v>
      </c>
      <c r="Q291" s="24" t="s">
        <v>156</v>
      </c>
      <c r="R291" s="24">
        <v>5.16</v>
      </c>
      <c r="S291" s="25">
        <v>5.16</v>
      </c>
    </row>
    <row r="292" spans="1:19">
      <c r="A292" s="22">
        <v>279</v>
      </c>
      <c r="B292" s="22" t="s">
        <v>157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158</v>
      </c>
      <c r="C293" s="24" t="s">
        <v>159</v>
      </c>
      <c r="D293" s="24" t="s">
        <v>36</v>
      </c>
      <c r="E293" s="24" t="s">
        <v>37</v>
      </c>
      <c r="F293" s="24">
        <v>576.5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</v>
      </c>
      <c r="N293" s="24" t="s">
        <v>160</v>
      </c>
      <c r="O293" s="24">
        <v>0.03</v>
      </c>
      <c r="P293" s="24">
        <v>190.07</v>
      </c>
      <c r="Q293" s="24" t="s">
        <v>161</v>
      </c>
      <c r="R293" s="24">
        <v>32.97</v>
      </c>
      <c r="S293" s="25">
        <v>33</v>
      </c>
    </row>
    <row r="294" spans="1:19">
      <c r="A294" s="22">
        <v>281</v>
      </c>
      <c r="B294" s="22" t="s">
        <v>162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163</v>
      </c>
      <c r="C295" s="24" t="s">
        <v>52</v>
      </c>
      <c r="D295" s="24" t="s">
        <v>36</v>
      </c>
      <c r="E295" s="24" t="s">
        <v>37</v>
      </c>
      <c r="F295" s="24">
        <v>1095.92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82.73</v>
      </c>
      <c r="Q295" s="24" t="s">
        <v>164</v>
      </c>
      <c r="R295" s="24">
        <v>7.55</v>
      </c>
      <c r="S295" s="25">
        <v>7.55</v>
      </c>
    </row>
    <row r="296" spans="1:19">
      <c r="A296" s="22">
        <v>283</v>
      </c>
      <c r="B296" s="22" t="s">
        <v>165</v>
      </c>
      <c r="C296" s="22" t="s">
        <v>159</v>
      </c>
      <c r="D296" s="22" t="s">
        <v>36</v>
      </c>
      <c r="E296" s="22" t="s">
        <v>37</v>
      </c>
      <c r="F296" s="22">
        <v>576.5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</v>
      </c>
      <c r="N296" s="22" t="s">
        <v>160</v>
      </c>
      <c r="O296" s="22">
        <v>0.03</v>
      </c>
      <c r="P296" s="22">
        <v>111.8</v>
      </c>
      <c r="Q296" s="22" t="s">
        <v>166</v>
      </c>
      <c r="R296" s="22">
        <v>19.39</v>
      </c>
      <c r="S296" s="25">
        <v>19.42</v>
      </c>
    </row>
    <row r="297" spans="1:19">
      <c r="A297" s="24">
        <v>284</v>
      </c>
      <c r="B297" s="24" t="s">
        <v>167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168</v>
      </c>
      <c r="C298" s="22" t="s">
        <v>169</v>
      </c>
      <c r="D298" s="22" t="s">
        <v>36</v>
      </c>
      <c r="E298" s="22" t="s">
        <v>37</v>
      </c>
      <c r="F298" s="22">
        <v>232.7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172</v>
      </c>
      <c r="C301" s="24" t="s">
        <v>173</v>
      </c>
      <c r="D301" s="24" t="s">
        <v>36</v>
      </c>
      <c r="E301" s="24" t="s">
        <v>37</v>
      </c>
      <c r="F301" s="24">
        <v>902.52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8.07</v>
      </c>
      <c r="N301" s="24" t="s">
        <v>174</v>
      </c>
      <c r="O301" s="24">
        <v>0.89</v>
      </c>
      <c r="P301" s="24">
        <v>144.45</v>
      </c>
      <c r="Q301" s="24" t="s">
        <v>175</v>
      </c>
      <c r="R301" s="24">
        <v>16.01</v>
      </c>
      <c r="S301" s="25">
        <v>16.9</v>
      </c>
    </row>
    <row r="302" spans="1:19">
      <c r="A302" s="22">
        <v>289</v>
      </c>
      <c r="B302" s="22" t="s">
        <v>176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178</v>
      </c>
      <c r="C304" s="22" t="s">
        <v>179</v>
      </c>
      <c r="D304" s="22" t="s">
        <v>36</v>
      </c>
      <c r="E304" s="22" t="s">
        <v>37</v>
      </c>
      <c r="F304" s="22">
        <v>23.08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182</v>
      </c>
      <c r="C307" s="24" t="s">
        <v>183</v>
      </c>
      <c r="D307" s="24" t="s">
        <v>36</v>
      </c>
      <c r="E307" s="24" t="s">
        <v>37</v>
      </c>
      <c r="F307" s="24">
        <v>745.56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115.2</v>
      </c>
      <c r="Q307" s="24" t="s">
        <v>184</v>
      </c>
      <c r="R307" s="24">
        <v>15.45</v>
      </c>
      <c r="S307" s="25">
        <v>15.45</v>
      </c>
    </row>
    <row r="308" spans="1:19">
      <c r="A308" s="22">
        <v>295</v>
      </c>
      <c r="B308" s="22" t="s">
        <v>185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187</v>
      </c>
      <c r="C310" s="22" t="s">
        <v>188</v>
      </c>
      <c r="D310" s="22" t="s">
        <v>36</v>
      </c>
      <c r="E310" s="22" t="s">
        <v>37</v>
      </c>
      <c r="F310" s="22">
        <v>30.72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6.78</v>
      </c>
      <c r="Q310" s="22" t="s">
        <v>189</v>
      </c>
      <c r="R310" s="22">
        <v>22.06</v>
      </c>
      <c r="S310" s="25">
        <v>22.06</v>
      </c>
    </row>
    <row r="311" spans="1:19">
      <c r="A311" s="24">
        <v>298</v>
      </c>
      <c r="B311" s="24" t="s">
        <v>190</v>
      </c>
      <c r="C311" s="24" t="s">
        <v>191</v>
      </c>
      <c r="D311" s="24" t="s">
        <v>36</v>
      </c>
      <c r="E311" s="24" t="s">
        <v>37</v>
      </c>
      <c r="F311" s="24">
        <v>357.06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70.78</v>
      </c>
      <c r="Q311" s="24" t="s">
        <v>192</v>
      </c>
      <c r="R311" s="24">
        <v>19.82</v>
      </c>
      <c r="S311" s="25">
        <v>19.82</v>
      </c>
    </row>
    <row r="312" spans="1:19">
      <c r="A312" s="22">
        <v>299</v>
      </c>
      <c r="B312" s="22" t="s">
        <v>193</v>
      </c>
      <c r="C312" s="22" t="s">
        <v>194</v>
      </c>
      <c r="D312" s="22" t="s">
        <v>36</v>
      </c>
      <c r="E312" s="22" t="s">
        <v>37</v>
      </c>
      <c r="F312" s="22">
        <v>145.28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3.62</v>
      </c>
      <c r="Q312" s="22" t="s">
        <v>195</v>
      </c>
      <c r="R312" s="22">
        <v>2.49</v>
      </c>
      <c r="S312" s="26">
        <v>2.49</v>
      </c>
    </row>
    <row r="313" spans="1:19">
      <c r="A313" s="24">
        <v>300</v>
      </c>
      <c r="B313" s="24" t="s">
        <v>196</v>
      </c>
      <c r="C313" s="24" t="s">
        <v>197</v>
      </c>
      <c r="D313" s="24" t="s">
        <v>36</v>
      </c>
      <c r="E313" s="24" t="s">
        <v>37</v>
      </c>
      <c r="F313" s="24">
        <v>9.7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203</v>
      </c>
      <c r="C319" s="24" t="s">
        <v>204</v>
      </c>
      <c r="D319" s="24" t="s">
        <v>36</v>
      </c>
      <c r="E319" s="24" t="s">
        <v>37</v>
      </c>
      <c r="F319" s="24">
        <v>596.04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128.06</v>
      </c>
      <c r="Q319" s="24" t="s">
        <v>205</v>
      </c>
      <c r="R319" s="24">
        <v>21.49</v>
      </c>
      <c r="S319" s="25">
        <v>21.49</v>
      </c>
    </row>
    <row r="320" spans="1:19">
      <c r="A320" s="22">
        <v>307</v>
      </c>
      <c r="B320" s="22" t="s">
        <v>206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209</v>
      </c>
      <c r="C323" s="24" t="s">
        <v>210</v>
      </c>
      <c r="D323" s="24" t="s">
        <v>36</v>
      </c>
      <c r="E323" s="24" t="s">
        <v>37</v>
      </c>
      <c r="F323" s="24">
        <v>140.28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211</v>
      </c>
      <c r="C324" s="22" t="s">
        <v>212</v>
      </c>
      <c r="D324" s="22" t="s">
        <v>36</v>
      </c>
      <c r="E324" s="22" t="s">
        <v>37</v>
      </c>
      <c r="F324" s="22">
        <v>28.46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214</v>
      </c>
      <c r="C326" s="22" t="s">
        <v>215</v>
      </c>
      <c r="D326" s="22" t="s">
        <v>36</v>
      </c>
      <c r="E326" s="22" t="s">
        <v>37</v>
      </c>
      <c r="F326" s="22">
        <v>918.56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183.79</v>
      </c>
      <c r="Q326" s="22" t="s">
        <v>216</v>
      </c>
      <c r="R326" s="22">
        <v>20.01</v>
      </c>
      <c r="S326" s="25">
        <v>20.01</v>
      </c>
    </row>
    <row r="327" spans="1:19">
      <c r="A327" s="24">
        <v>314</v>
      </c>
      <c r="B327" s="24" t="s">
        <v>217</v>
      </c>
      <c r="C327" s="24" t="s">
        <v>218</v>
      </c>
      <c r="D327" s="24" t="s">
        <v>36</v>
      </c>
      <c r="E327" s="24" t="s">
        <v>37</v>
      </c>
      <c r="F327" s="24">
        <v>919.24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221</v>
      </c>
      <c r="C330" s="22" t="s">
        <v>222</v>
      </c>
      <c r="D330" s="22" t="s">
        <v>36</v>
      </c>
      <c r="E330" s="22" t="s">
        <v>37</v>
      </c>
      <c r="F330" s="22">
        <v>305.58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230</v>
      </c>
      <c r="C338" s="22" t="s">
        <v>231</v>
      </c>
      <c r="D338" s="22" t="s">
        <v>36</v>
      </c>
      <c r="E338" s="22" t="s">
        <v>37</v>
      </c>
      <c r="F338" s="22">
        <v>461.22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236</v>
      </c>
      <c r="C343" s="24" t="s">
        <v>179</v>
      </c>
      <c r="D343" s="24" t="s">
        <v>36</v>
      </c>
      <c r="E343" s="24" t="s">
        <v>37</v>
      </c>
      <c r="F343" s="24">
        <v>23.08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877.62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 t="s">
        <v>242</v>
      </c>
      <c r="D347" s="24" t="s">
        <v>36</v>
      </c>
      <c r="E347" s="24" t="s">
        <v>37</v>
      </c>
      <c r="F347" s="24">
        <v>784.3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973.18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246</v>
      </c>
      <c r="C350" s="22" t="s">
        <v>247</v>
      </c>
      <c r="D350" s="22" t="s">
        <v>36</v>
      </c>
      <c r="E350" s="22" t="s">
        <v>37</v>
      </c>
      <c r="F350" s="22">
        <v>105.38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 t="s">
        <v>250</v>
      </c>
      <c r="D352" s="22" t="s">
        <v>36</v>
      </c>
      <c r="E352" s="22" t="s">
        <v>37</v>
      </c>
      <c r="F352" s="22">
        <v>749.34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2.22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 t="s">
        <v>256</v>
      </c>
      <c r="D356" s="22" t="s">
        <v>36</v>
      </c>
      <c r="E356" s="22" t="s">
        <v>37</v>
      </c>
      <c r="F356" s="22">
        <v>682.7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1.52</v>
      </c>
      <c r="Q356" s="22" t="s">
        <v>257</v>
      </c>
      <c r="R356" s="22">
        <v>0.22</v>
      </c>
      <c r="S356" s="23">
        <v>0.22</v>
      </c>
    </row>
    <row r="357" spans="1:19">
      <c r="A357" s="24">
        <v>344</v>
      </c>
      <c r="B357" s="24" t="s">
        <v>258</v>
      </c>
      <c r="C357" s="24" t="s">
        <v>259</v>
      </c>
      <c r="D357" s="24" t="s">
        <v>36</v>
      </c>
      <c r="E357" s="24" t="s">
        <v>37</v>
      </c>
      <c r="F357" s="24">
        <v>1096.56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260</v>
      </c>
      <c r="C358" s="22" t="s">
        <v>261</v>
      </c>
      <c r="D358" s="22" t="s">
        <v>36</v>
      </c>
      <c r="E358" s="22" t="s">
        <v>37</v>
      </c>
      <c r="F358" s="22">
        <v>1096.9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29.58</v>
      </c>
      <c r="Q358" s="22" t="s">
        <v>262</v>
      </c>
      <c r="R358" s="22">
        <v>2.7</v>
      </c>
      <c r="S358" s="26">
        <v>2.7</v>
      </c>
    </row>
    <row r="359" spans="1:19">
      <c r="A359" s="24">
        <v>346</v>
      </c>
      <c r="B359" s="24" t="s">
        <v>263</v>
      </c>
      <c r="C359" s="24" t="s">
        <v>264</v>
      </c>
      <c r="D359" s="24" t="s">
        <v>36</v>
      </c>
      <c r="E359" s="24" t="s">
        <v>37</v>
      </c>
      <c r="F359" s="24">
        <v>15.78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58.84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272</v>
      </c>
      <c r="C366" s="22" t="s">
        <v>273</v>
      </c>
      <c r="D366" s="22" t="s">
        <v>36</v>
      </c>
      <c r="E366" s="22" t="s">
        <v>37</v>
      </c>
      <c r="F366" s="22">
        <v>31.1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 t="s">
        <v>276</v>
      </c>
      <c r="D368" s="22" t="s">
        <v>36</v>
      </c>
      <c r="E368" s="22" t="s">
        <v>37</v>
      </c>
      <c r="F368" s="22">
        <v>331.16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277</v>
      </c>
      <c r="C369" s="24" t="s">
        <v>278</v>
      </c>
      <c r="D369" s="24" t="s">
        <v>36</v>
      </c>
      <c r="E369" s="24" t="s">
        <v>37</v>
      </c>
      <c r="F369" s="24">
        <v>699.4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280</v>
      </c>
      <c r="C371" s="24" t="s">
        <v>281</v>
      </c>
      <c r="D371" s="24" t="s">
        <v>36</v>
      </c>
      <c r="E371" s="24" t="s">
        <v>37</v>
      </c>
      <c r="F371" s="24">
        <v>52.82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 t="s">
        <v>122</v>
      </c>
      <c r="D372" s="22" t="s">
        <v>36</v>
      </c>
      <c r="E372" s="22" t="s">
        <v>37</v>
      </c>
      <c r="F372" s="22">
        <v>193.22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284</v>
      </c>
      <c r="C374" s="22" t="s">
        <v>285</v>
      </c>
      <c r="D374" s="22" t="s">
        <v>36</v>
      </c>
      <c r="E374" s="22" t="s">
        <v>37</v>
      </c>
      <c r="F374" s="22">
        <v>752.68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0.63</v>
      </c>
      <c r="N374" s="22" t="s">
        <v>286</v>
      </c>
      <c r="O374" s="22">
        <v>0.08</v>
      </c>
      <c r="P374" s="22">
        <v>53.79</v>
      </c>
      <c r="Q374" s="22" t="s">
        <v>287</v>
      </c>
      <c r="R374" s="22">
        <v>7.15</v>
      </c>
      <c r="S374" s="25">
        <v>7.23</v>
      </c>
    </row>
    <row r="375" spans="1:19">
      <c r="A375" s="24">
        <v>362</v>
      </c>
      <c r="B375" s="24" t="s">
        <v>288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289</v>
      </c>
      <c r="C376" s="22" t="s">
        <v>290</v>
      </c>
      <c r="D376" s="22" t="s">
        <v>36</v>
      </c>
      <c r="E376" s="22" t="s">
        <v>37</v>
      </c>
      <c r="F376" s="22">
        <v>514.66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3.4</v>
      </c>
      <c r="N376" s="22" t="s">
        <v>291</v>
      </c>
      <c r="O376" s="22">
        <v>0.66</v>
      </c>
      <c r="P376" s="22">
        <v>18.05</v>
      </c>
      <c r="Q376" s="22" t="s">
        <v>292</v>
      </c>
      <c r="R376" s="22">
        <v>3.51</v>
      </c>
      <c r="S376" s="26">
        <v>4.17</v>
      </c>
    </row>
    <row r="377" spans="1:19">
      <c r="A377" s="24">
        <v>364</v>
      </c>
      <c r="B377" s="24" t="s">
        <v>293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295</v>
      </c>
      <c r="C379" s="24" t="s">
        <v>296</v>
      </c>
      <c r="D379" s="24" t="s">
        <v>36</v>
      </c>
      <c r="E379" s="24" t="s">
        <v>37</v>
      </c>
      <c r="F379" s="24">
        <v>505.78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297</v>
      </c>
      <c r="C380" s="22" t="s">
        <v>298</v>
      </c>
      <c r="D380" s="22" t="s">
        <v>36</v>
      </c>
      <c r="E380" s="22" t="s">
        <v>37</v>
      </c>
      <c r="F380" s="22">
        <v>490.3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5.73</v>
      </c>
      <c r="Q380" s="22" t="s">
        <v>299</v>
      </c>
      <c r="R380" s="22">
        <v>1.17</v>
      </c>
      <c r="S380" s="23">
        <v>1.17</v>
      </c>
    </row>
    <row r="381" spans="1:19">
      <c r="A381" s="24">
        <v>368</v>
      </c>
      <c r="B381" s="24" t="s">
        <v>300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305</v>
      </c>
      <c r="C386" s="22" t="s">
        <v>197</v>
      </c>
      <c r="D386" s="22" t="s">
        <v>36</v>
      </c>
      <c r="E386" s="22" t="s">
        <v>37</v>
      </c>
      <c r="F386" s="22">
        <v>9.7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306</v>
      </c>
      <c r="C387" s="24" t="s">
        <v>307</v>
      </c>
      <c r="D387" s="24" t="s">
        <v>36</v>
      </c>
      <c r="E387" s="24" t="s">
        <v>37</v>
      </c>
      <c r="F387" s="24">
        <v>190.04</v>
      </c>
      <c r="G387" s="24">
        <v>4</v>
      </c>
      <c r="H387" s="24">
        <v>4</v>
      </c>
      <c r="I387" s="24">
        <v>2.1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29.07</v>
      </c>
      <c r="Q387" s="24" t="s">
        <v>308</v>
      </c>
      <c r="R387" s="24">
        <v>15.3</v>
      </c>
      <c r="S387" s="25">
        <v>17.4</v>
      </c>
    </row>
    <row r="388" spans="1:19">
      <c r="A388" s="22">
        <v>375</v>
      </c>
      <c r="B388" s="22" t="s">
        <v>309</v>
      </c>
      <c r="C388" s="22" t="s">
        <v>310</v>
      </c>
      <c r="D388" s="22" t="s">
        <v>36</v>
      </c>
      <c r="E388" s="22" t="s">
        <v>37</v>
      </c>
      <c r="F388" s="22">
        <v>50.36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313</v>
      </c>
      <c r="C391" s="24" t="s">
        <v>314</v>
      </c>
      <c r="D391" s="24" t="s">
        <v>36</v>
      </c>
      <c r="E391" s="24" t="s">
        <v>37</v>
      </c>
      <c r="F391" s="24">
        <v>57.16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1.52</v>
      </c>
      <c r="Q391" s="24" t="s">
        <v>257</v>
      </c>
      <c r="R391" s="24">
        <v>2.66</v>
      </c>
      <c r="S391" s="26">
        <v>2.66</v>
      </c>
    </row>
    <row r="392" spans="1:19">
      <c r="A392" s="22">
        <v>379</v>
      </c>
      <c r="B392" s="22" t="s">
        <v>315</v>
      </c>
      <c r="C392" s="22" t="s">
        <v>316</v>
      </c>
      <c r="D392" s="22" t="s">
        <v>36</v>
      </c>
      <c r="E392" s="22" t="s">
        <v>37</v>
      </c>
      <c r="F392" s="22">
        <v>784.82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1.07</v>
      </c>
      <c r="N392" s="22" t="s">
        <v>317</v>
      </c>
      <c r="O392" s="22">
        <v>0.14</v>
      </c>
      <c r="P392" s="22">
        <v>108.71</v>
      </c>
      <c r="Q392" s="22" t="s">
        <v>318</v>
      </c>
      <c r="R392" s="22">
        <v>13.85</v>
      </c>
      <c r="S392" s="25">
        <v>13.99</v>
      </c>
    </row>
    <row r="393" spans="1:19">
      <c r="A393" s="24">
        <v>380</v>
      </c>
      <c r="B393" s="24" t="s">
        <v>319</v>
      </c>
      <c r="C393" s="24" t="s">
        <v>320</v>
      </c>
      <c r="D393" s="24" t="s">
        <v>36</v>
      </c>
      <c r="E393" s="24" t="s">
        <v>37</v>
      </c>
      <c r="F393" s="24">
        <v>23.62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36.6</v>
      </c>
      <c r="Q393" s="24" t="s">
        <v>321</v>
      </c>
      <c r="R393" s="24">
        <v>154.94</v>
      </c>
      <c r="S393" s="25">
        <v>154.94</v>
      </c>
    </row>
    <row r="394" spans="1:19">
      <c r="A394" s="22">
        <v>381</v>
      </c>
      <c r="B394" s="22" t="s">
        <v>322</v>
      </c>
      <c r="C394" s="22" t="s">
        <v>323</v>
      </c>
      <c r="D394" s="22" t="s">
        <v>36</v>
      </c>
      <c r="E394" s="22" t="s">
        <v>37</v>
      </c>
      <c r="F394" s="22">
        <v>354.92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325</v>
      </c>
      <c r="C396" s="22" t="s">
        <v>326</v>
      </c>
      <c r="D396" s="22" t="s">
        <v>36</v>
      </c>
      <c r="E396" s="22" t="s">
        <v>37</v>
      </c>
      <c r="F396" s="22">
        <v>20.08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327</v>
      </c>
      <c r="C397" s="24" t="s">
        <v>328</v>
      </c>
      <c r="D397" s="24" t="s">
        <v>36</v>
      </c>
      <c r="E397" s="24" t="s">
        <v>37</v>
      </c>
      <c r="F397" s="24">
        <v>16.58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329</v>
      </c>
      <c r="C398" s="22" t="s">
        <v>330</v>
      </c>
      <c r="D398" s="22" t="s">
        <v>36</v>
      </c>
      <c r="E398" s="22" t="s">
        <v>37</v>
      </c>
      <c r="F398" s="22">
        <v>18.82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337</v>
      </c>
      <c r="C405" s="24" t="s">
        <v>338</v>
      </c>
      <c r="D405" s="24" t="s">
        <v>36</v>
      </c>
      <c r="E405" s="24" t="s">
        <v>37</v>
      </c>
      <c r="F405" s="24">
        <v>535.02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30.21</v>
      </c>
      <c r="Q405" s="24" t="s">
        <v>339</v>
      </c>
      <c r="R405" s="24">
        <v>5.65</v>
      </c>
      <c r="S405" s="25">
        <v>5.65</v>
      </c>
    </row>
    <row r="406" spans="1:19">
      <c r="A406" s="22">
        <v>393</v>
      </c>
      <c r="B406" s="22" t="s">
        <v>340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341</v>
      </c>
      <c r="C407" s="24" t="s">
        <v>342</v>
      </c>
      <c r="D407" s="24" t="s">
        <v>36</v>
      </c>
      <c r="E407" s="24" t="s">
        <v>37</v>
      </c>
      <c r="F407" s="24">
        <v>681.6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7.07</v>
      </c>
      <c r="N407" s="24" t="s">
        <v>343</v>
      </c>
      <c r="O407" s="24">
        <v>1.04</v>
      </c>
      <c r="P407" s="24">
        <v>0</v>
      </c>
      <c r="Q407" s="24" t="s">
        <v>38</v>
      </c>
      <c r="R407" s="24">
        <v>0</v>
      </c>
      <c r="S407" s="23">
        <v>1.04</v>
      </c>
    </row>
    <row r="408" spans="1:19">
      <c r="A408" s="22">
        <v>395</v>
      </c>
      <c r="B408" s="22" t="s">
        <v>344</v>
      </c>
      <c r="C408" s="22" t="s">
        <v>338</v>
      </c>
      <c r="D408" s="22" t="s">
        <v>36</v>
      </c>
      <c r="E408" s="22" t="s">
        <v>37</v>
      </c>
      <c r="F408" s="22">
        <v>535.02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30.21</v>
      </c>
      <c r="Q408" s="22" t="s">
        <v>339</v>
      </c>
      <c r="R408" s="22">
        <v>5.65</v>
      </c>
      <c r="S408" s="25">
        <v>5.65</v>
      </c>
    </row>
    <row r="409" spans="1:19">
      <c r="A409" s="24">
        <v>396</v>
      </c>
      <c r="B409" s="24" t="s">
        <v>345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32.08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350</v>
      </c>
      <c r="C413" s="24" t="s">
        <v>351</v>
      </c>
      <c r="D413" s="24" t="s">
        <v>36</v>
      </c>
      <c r="E413" s="24" t="s">
        <v>37</v>
      </c>
      <c r="F413" s="24">
        <v>6.48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352</v>
      </c>
      <c r="C414" s="22" t="s">
        <v>353</v>
      </c>
      <c r="D414" s="22" t="s">
        <v>36</v>
      </c>
      <c r="E414" s="22" t="s">
        <v>37</v>
      </c>
      <c r="F414" s="22">
        <v>641.62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1</v>
      </c>
      <c r="N414" s="22" t="s">
        <v>354</v>
      </c>
      <c r="O414" s="22">
        <v>0.16</v>
      </c>
      <c r="P414" s="22">
        <v>0</v>
      </c>
      <c r="Q414" s="22" t="s">
        <v>38</v>
      </c>
      <c r="R414" s="22">
        <v>0</v>
      </c>
      <c r="S414" s="23">
        <v>0.16</v>
      </c>
    </row>
    <row r="415" spans="1:19">
      <c r="A415" s="24">
        <v>402</v>
      </c>
      <c r="B415" s="24" t="s">
        <v>355</v>
      </c>
      <c r="C415" s="24" t="s">
        <v>356</v>
      </c>
      <c r="D415" s="24" t="s">
        <v>36</v>
      </c>
      <c r="E415" s="24" t="s">
        <v>37</v>
      </c>
      <c r="F415" s="24">
        <v>1026.54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107.18</v>
      </c>
      <c r="Q415" s="24" t="s">
        <v>357</v>
      </c>
      <c r="R415" s="24">
        <v>10.44</v>
      </c>
      <c r="S415" s="25">
        <v>10.44</v>
      </c>
    </row>
    <row r="416" spans="1:19">
      <c r="A416" s="22">
        <v>403</v>
      </c>
      <c r="B416" s="22" t="s">
        <v>358</v>
      </c>
      <c r="C416" s="22" t="s">
        <v>359</v>
      </c>
      <c r="D416" s="22" t="s">
        <v>36</v>
      </c>
      <c r="E416" s="22" t="s">
        <v>37</v>
      </c>
      <c r="F416" s="22">
        <v>303.22</v>
      </c>
      <c r="G416" s="22">
        <v>0</v>
      </c>
      <c r="H416" s="22">
        <v>0</v>
      </c>
      <c r="I416" s="22">
        <v>0</v>
      </c>
      <c r="J416" s="22">
        <v>2</v>
      </c>
      <c r="K416" s="22">
        <v>2</v>
      </c>
      <c r="L416" s="22">
        <v>0.66</v>
      </c>
      <c r="M416" s="22">
        <v>1.9</v>
      </c>
      <c r="N416" s="22" t="s">
        <v>360</v>
      </c>
      <c r="O416" s="22">
        <v>0.63</v>
      </c>
      <c r="P416" s="22">
        <v>0</v>
      </c>
      <c r="Q416" s="22" t="s">
        <v>38</v>
      </c>
      <c r="R416" s="22">
        <v>0</v>
      </c>
      <c r="S416" s="23">
        <v>1.29</v>
      </c>
    </row>
    <row r="417" spans="1:19">
      <c r="A417" s="24">
        <v>404</v>
      </c>
      <c r="B417" s="24" t="s">
        <v>361</v>
      </c>
      <c r="C417" s="24" t="s">
        <v>362</v>
      </c>
      <c r="D417" s="24" t="s">
        <v>36</v>
      </c>
      <c r="E417" s="24" t="s">
        <v>37</v>
      </c>
      <c r="F417" s="24">
        <v>122.36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365</v>
      </c>
      <c r="C420" s="22" t="s">
        <v>366</v>
      </c>
      <c r="D420" s="22" t="s">
        <v>36</v>
      </c>
      <c r="E420" s="22" t="s">
        <v>37</v>
      </c>
      <c r="F420" s="22">
        <v>29.78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370</v>
      </c>
      <c r="C424" s="22" t="s">
        <v>371</v>
      </c>
      <c r="D424" s="22" t="s">
        <v>36</v>
      </c>
      <c r="E424" s="22" t="s">
        <v>37</v>
      </c>
      <c r="F424" s="22">
        <v>266.26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373</v>
      </c>
      <c r="C426" s="22" t="s">
        <v>374</v>
      </c>
      <c r="D426" s="22" t="s">
        <v>36</v>
      </c>
      <c r="E426" s="22" t="s">
        <v>37</v>
      </c>
      <c r="F426" s="22">
        <v>724.88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106.25</v>
      </c>
      <c r="Q426" s="22" t="s">
        <v>375</v>
      </c>
      <c r="R426" s="22">
        <v>14.66</v>
      </c>
      <c r="S426" s="25">
        <v>14.66</v>
      </c>
    </row>
    <row r="427" spans="1:19">
      <c r="A427" s="24">
        <v>414</v>
      </c>
      <c r="B427" s="24" t="s">
        <v>376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 t="s">
        <v>381</v>
      </c>
      <c r="D428" s="22" t="s">
        <v>36</v>
      </c>
      <c r="E428" s="22" t="s">
        <v>37</v>
      </c>
      <c r="F428" s="22">
        <v>1035.32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171.69</v>
      </c>
      <c r="Q428" s="22" t="s">
        <v>382</v>
      </c>
      <c r="R428" s="22">
        <v>16.58</v>
      </c>
      <c r="S428" s="25">
        <v>16.58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392</v>
      </c>
      <c r="C432" s="22" t="s">
        <v>393</v>
      </c>
      <c r="D432" s="22" t="s">
        <v>36</v>
      </c>
      <c r="E432" s="22" t="s">
        <v>37</v>
      </c>
      <c r="F432" s="22">
        <v>782.88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1.27</v>
      </c>
      <c r="N432" s="22" t="s">
        <v>394</v>
      </c>
      <c r="O432" s="22">
        <v>0.16</v>
      </c>
      <c r="P432" s="22">
        <v>170.39</v>
      </c>
      <c r="Q432" s="22" t="s">
        <v>395</v>
      </c>
      <c r="R432" s="22">
        <v>21.76</v>
      </c>
      <c r="S432" s="25">
        <v>21.92</v>
      </c>
    </row>
    <row r="433" spans="1:19">
      <c r="A433" s="24">
        <v>420</v>
      </c>
      <c r="B433" s="24" t="s">
        <v>397</v>
      </c>
      <c r="C433" s="24" t="s">
        <v>398</v>
      </c>
      <c r="D433" s="24" t="s">
        <v>36</v>
      </c>
      <c r="E433" s="24" t="s">
        <v>37</v>
      </c>
      <c r="F433" s="24">
        <v>944.24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12.03</v>
      </c>
      <c r="Q433" s="24" t="s">
        <v>399</v>
      </c>
      <c r="R433" s="24">
        <v>1.27</v>
      </c>
      <c r="S433" s="23">
        <v>1.27</v>
      </c>
    </row>
    <row r="434" spans="1:19">
      <c r="A434" s="22">
        <v>421</v>
      </c>
      <c r="B434" s="22" t="s">
        <v>402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404</v>
      </c>
      <c r="C436" s="22" t="s">
        <v>405</v>
      </c>
      <c r="D436" s="22" t="s">
        <v>36</v>
      </c>
      <c r="E436" s="22" t="s">
        <v>37</v>
      </c>
      <c r="F436" s="22">
        <v>337.54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8.89</v>
      </c>
      <c r="Q436" s="22" t="s">
        <v>406</v>
      </c>
      <c r="R436" s="22">
        <v>2.63</v>
      </c>
      <c r="S436" s="26">
        <v>2.63</v>
      </c>
    </row>
    <row r="437" spans="1:19">
      <c r="A437" s="24">
        <v>424</v>
      </c>
      <c r="B437" s="24" t="s">
        <v>407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99</v>
      </c>
      <c r="C449" s="24" t="s">
        <v>412</v>
      </c>
      <c r="D449" s="24" t="s">
        <v>36</v>
      </c>
      <c r="E449" s="24" t="s">
        <v>37</v>
      </c>
      <c r="F449" s="24">
        <v>451.13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108</v>
      </c>
      <c r="C454" s="22" t="s">
        <v>413</v>
      </c>
      <c r="D454" s="22" t="s">
        <v>36</v>
      </c>
      <c r="E454" s="22" t="s">
        <v>37</v>
      </c>
      <c r="F454" s="22">
        <v>275.37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0.17</v>
      </c>
      <c r="N454" s="22" t="s">
        <v>74</v>
      </c>
      <c r="O454" s="22">
        <v>0.06</v>
      </c>
      <c r="P454" s="22">
        <v>0</v>
      </c>
      <c r="Q454" s="22" t="s">
        <v>38</v>
      </c>
      <c r="R454" s="22">
        <v>0</v>
      </c>
      <c r="S454" s="23">
        <v>0.06</v>
      </c>
    </row>
    <row r="455" spans="1:19">
      <c r="A455" s="24">
        <v>442</v>
      </c>
      <c r="B455" s="24" t="s">
        <v>112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114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414</v>
      </c>
      <c r="S457" s="2">
        <f>AVERAGE(S14:S456)</f>
        <v>2.6477652370203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2.65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2022-07-29T02:30:05+03:00</dcterms:created>
  <dcterms:modified xsi:type="dcterms:W3CDTF">2022-07-29T02:30:05+03:00</dcterms:modified>
  <dc:title>Untitled Spreadsheet</dc:title>
  <dc:description/>
  <dc:subject/>
  <cp:keywords/>
  <cp:category/>
</cp:coreProperties>
</file>